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895" activeTab="0"/>
  </bookViews>
  <sheets>
    <sheet name="WIHOUT DEBARRED FINAL (2)" sheetId="1" r:id="rId1"/>
  </sheets>
  <definedNames>
    <definedName name="_xlnm.Print_Area" localSheetId="0">'WIHOUT DEBARRED FINAL (2)'!$A$1:$AB$48</definedName>
  </definedNames>
  <calcPr fullCalcOnLoad="1"/>
</workbook>
</file>

<file path=xl/sharedStrings.xml><?xml version="1.0" encoding="utf-8"?>
<sst xmlns="http://schemas.openxmlformats.org/spreadsheetml/2006/main" count="51" uniqueCount="51">
  <si>
    <t>S-3</t>
  </si>
  <si>
    <t>S-4</t>
  </si>
  <si>
    <t>S-5</t>
  </si>
  <si>
    <t>S-6</t>
  </si>
  <si>
    <t>S-7</t>
  </si>
  <si>
    <t>S-8</t>
  </si>
  <si>
    <t>F-3</t>
  </si>
  <si>
    <t>F-4</t>
  </si>
  <si>
    <t>F-5</t>
  </si>
  <si>
    <t>F-6</t>
  </si>
  <si>
    <t>F-7</t>
  </si>
  <si>
    <t>F-8</t>
  </si>
  <si>
    <t>F-9</t>
  </si>
  <si>
    <t>S-2</t>
  </si>
  <si>
    <t>G-1</t>
  </si>
  <si>
    <t>G-2</t>
  </si>
  <si>
    <t>G-3</t>
  </si>
  <si>
    <t>Prahladrai Dalmia Lions College of Commerce &amp;Economics</t>
  </si>
  <si>
    <t xml:space="preserve"> FIRST FLOOR</t>
  </si>
  <si>
    <t xml:space="preserve"> SECOND FLOOR</t>
  </si>
  <si>
    <t xml:space="preserve"> GROUND FLOOR</t>
  </si>
  <si>
    <t>TOTAL</t>
  </si>
  <si>
    <t>F-2</t>
  </si>
  <si>
    <t>FYBCOM REGULAR SEM I  (REV-16) EXAM NOV. / DEC. 2022</t>
  </si>
  <si>
    <t>SUBJECT :-  EVS-I, COMM.-I,  BUS. ECO.-I, A/C &amp; FIN. MGT.-I, FC-III, BC-I, MATHS-I</t>
  </si>
  <si>
    <t>A-1</t>
  </si>
  <si>
    <t>G-4</t>
  </si>
  <si>
    <t>G-5</t>
  </si>
  <si>
    <t>G-6</t>
  </si>
  <si>
    <t>T-8</t>
  </si>
  <si>
    <t>T-9</t>
  </si>
  <si>
    <t>T-10</t>
  </si>
  <si>
    <t>T-11</t>
  </si>
  <si>
    <t>T-12</t>
  </si>
  <si>
    <t>A-130</t>
  </si>
  <si>
    <t>B-152</t>
  </si>
  <si>
    <t>B-280</t>
  </si>
  <si>
    <t>C-301</t>
  </si>
  <si>
    <t>C-430</t>
  </si>
  <si>
    <t>D-451</t>
  </si>
  <si>
    <t>D-588</t>
  </si>
  <si>
    <t>E-602</t>
  </si>
  <si>
    <t>E-729</t>
  </si>
  <si>
    <t>F-751</t>
  </si>
  <si>
    <t>F-881</t>
  </si>
  <si>
    <t>G-902</t>
  </si>
  <si>
    <t>G-1017</t>
  </si>
  <si>
    <t>DATE :- 28/11/2022 TO 05/12/2022            TIME: 7.30 a.m. TO 10.30 a.m.</t>
  </si>
  <si>
    <t>THIRD FLOOR</t>
  </si>
  <si>
    <t>20+1</t>
  </si>
  <si>
    <t>878-32(Debarred)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</si>
</sst>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d\-mmm\-yyyy"/>
    <numFmt numFmtId="179" formatCode="[$-409]dddd\,\ mmmm\ dd\,\ yyyy"/>
    <numFmt numFmtId="180" formatCode="m/d;@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1"/>
      <name val="Arial"/>
      <family val="2"/>
    </font>
    <font>
      <b/>
      <sz val="20"/>
      <name val="Arial Black"/>
      <family val="2"/>
    </font>
    <font>
      <b/>
      <sz val="20"/>
      <name val="Arial"/>
      <family val="2"/>
    </font>
    <font>
      <b/>
      <sz val="2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0" fontId="1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76200</xdr:rowOff>
    </xdr:from>
    <xdr:to>
      <xdr:col>4</xdr:col>
      <xdr:colOff>314325</xdr:colOff>
      <xdr:row>2</xdr:row>
      <xdr:rowOff>190500</xdr:rowOff>
    </xdr:to>
    <xdr:pic>
      <xdr:nvPicPr>
        <xdr:cNvPr id="1" name="Picture 1" descr="http://www.dalmialionscollege.ac.in/images/system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6200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47</xdr:row>
      <xdr:rowOff>0</xdr:rowOff>
    </xdr:from>
    <xdr:to>
      <xdr:col>6</xdr:col>
      <xdr:colOff>323850</xdr:colOff>
      <xdr:row>48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457325" y="12068175"/>
          <a:ext cx="1724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DI /SaC /Ex-B /00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5"/>
  <sheetViews>
    <sheetView tabSelected="1" view="pageBreakPreview" zoomScale="112" zoomScaleSheetLayoutView="112" zoomScalePageLayoutView="0" workbookViewId="0" topLeftCell="C1">
      <selection activeCell="P12" sqref="P12"/>
    </sheetView>
  </sheetViews>
  <sheetFormatPr defaultColWidth="9.140625" defaultRowHeight="12.75"/>
  <cols>
    <col min="1" max="2" width="15.7109375" style="1" hidden="1" customWidth="1"/>
    <col min="3" max="27" width="10.7109375" style="1" customWidth="1"/>
    <col min="28" max="28" width="10.28125" style="1" customWidth="1"/>
    <col min="29" max="16384" width="9.140625" style="16" customWidth="1"/>
  </cols>
  <sheetData>
    <row r="1" spans="1:28" s="9" customFormat="1" ht="27" customHeight="1">
      <c r="A1" s="8"/>
      <c r="B1" s="8"/>
      <c r="C1" s="48" t="s">
        <v>17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8"/>
      <c r="V1" s="8"/>
      <c r="W1" s="8"/>
      <c r="X1" s="8"/>
      <c r="Y1" s="8"/>
      <c r="Z1" s="8"/>
      <c r="AA1" s="8"/>
      <c r="AB1" s="8"/>
    </row>
    <row r="2" spans="3:28" s="10" customFormat="1" ht="31.5">
      <c r="C2" s="49" t="s">
        <v>23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11"/>
      <c r="V2" s="11"/>
      <c r="W2" s="11"/>
      <c r="X2" s="11"/>
      <c r="Y2" s="11"/>
      <c r="Z2" s="11"/>
      <c r="AA2" s="11"/>
      <c r="AB2" s="11"/>
    </row>
    <row r="3" spans="3:28" s="12" customFormat="1" ht="19.5" customHeight="1">
      <c r="C3" s="50" t="s">
        <v>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13"/>
      <c r="V3" s="13"/>
      <c r="W3" s="13"/>
      <c r="X3" s="13"/>
      <c r="Y3" s="13"/>
      <c r="Z3" s="13"/>
      <c r="AA3" s="13"/>
      <c r="AB3" s="13"/>
    </row>
    <row r="4" spans="3:28" s="14" customFormat="1" ht="27" thickBot="1">
      <c r="C4" s="51" t="s">
        <v>47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15"/>
      <c r="V4" s="15"/>
      <c r="W4" s="15"/>
      <c r="X4" s="15"/>
      <c r="Y4" s="15"/>
      <c r="Z4" s="15"/>
      <c r="AA4" s="15"/>
      <c r="AB4" s="15"/>
    </row>
    <row r="5" spans="3:28" s="14" customFormat="1" ht="21" thickBot="1">
      <c r="C5" s="43" t="s">
        <v>18</v>
      </c>
      <c r="D5" s="52"/>
      <c r="E5" s="44"/>
      <c r="F5" s="44"/>
      <c r="G5" s="44"/>
      <c r="H5" s="44"/>
      <c r="I5" s="44"/>
      <c r="J5" s="44"/>
      <c r="K5" s="44" t="s">
        <v>19</v>
      </c>
      <c r="L5" s="44"/>
      <c r="M5" s="44"/>
      <c r="N5" s="44"/>
      <c r="O5" s="44"/>
      <c r="P5" s="44"/>
      <c r="Q5" s="53"/>
      <c r="R5" s="41" t="s">
        <v>20</v>
      </c>
      <c r="S5" s="42"/>
      <c r="T5" s="42"/>
      <c r="U5" s="42"/>
      <c r="V5" s="42"/>
      <c r="W5" s="42"/>
      <c r="X5" s="43" t="s">
        <v>48</v>
      </c>
      <c r="Y5" s="44"/>
      <c r="Z5" s="44"/>
      <c r="AA5" s="44"/>
      <c r="AB5" s="45"/>
    </row>
    <row r="6" spans="3:28" ht="24.75" customHeight="1" thickBot="1">
      <c r="C6" s="26" t="s">
        <v>22</v>
      </c>
      <c r="D6" s="26" t="s">
        <v>6</v>
      </c>
      <c r="E6" s="26" t="s">
        <v>7</v>
      </c>
      <c r="F6" s="26" t="s">
        <v>8</v>
      </c>
      <c r="G6" s="26" t="s">
        <v>9</v>
      </c>
      <c r="H6" s="26" t="s">
        <v>10</v>
      </c>
      <c r="I6" s="26" t="s">
        <v>11</v>
      </c>
      <c r="J6" s="26" t="s">
        <v>12</v>
      </c>
      <c r="K6" s="26" t="s">
        <v>13</v>
      </c>
      <c r="L6" s="26" t="s">
        <v>0</v>
      </c>
      <c r="M6" s="26" t="s">
        <v>1</v>
      </c>
      <c r="N6" s="26" t="s">
        <v>2</v>
      </c>
      <c r="O6" s="26" t="s">
        <v>3</v>
      </c>
      <c r="P6" s="26" t="s">
        <v>4</v>
      </c>
      <c r="Q6" s="26" t="s">
        <v>5</v>
      </c>
      <c r="R6" s="26" t="s">
        <v>14</v>
      </c>
      <c r="S6" s="26" t="s">
        <v>15</v>
      </c>
      <c r="T6" s="26" t="s">
        <v>16</v>
      </c>
      <c r="U6" s="26" t="s">
        <v>26</v>
      </c>
      <c r="V6" s="26" t="s">
        <v>27</v>
      </c>
      <c r="W6" s="26" t="s">
        <v>28</v>
      </c>
      <c r="X6" s="28" t="s">
        <v>29</v>
      </c>
      <c r="Y6" s="28" t="s">
        <v>30</v>
      </c>
      <c r="Z6" s="28" t="s">
        <v>31</v>
      </c>
      <c r="AA6" s="28" t="s">
        <v>32</v>
      </c>
      <c r="AB6" s="29" t="s">
        <v>33</v>
      </c>
    </row>
    <row r="7" spans="3:28" ht="19.5" customHeight="1">
      <c r="C7" s="6" t="s">
        <v>25</v>
      </c>
      <c r="D7" s="6">
        <v>41</v>
      </c>
      <c r="E7" s="6">
        <v>83</v>
      </c>
      <c r="F7" s="6">
        <v>124</v>
      </c>
      <c r="G7" s="7">
        <v>187</v>
      </c>
      <c r="H7" s="7">
        <v>228</v>
      </c>
      <c r="I7" s="7">
        <v>271</v>
      </c>
      <c r="J7" s="7">
        <v>335</v>
      </c>
      <c r="K7" s="7">
        <v>381</v>
      </c>
      <c r="L7" s="7">
        <v>423</v>
      </c>
      <c r="M7" s="7">
        <v>485</v>
      </c>
      <c r="N7" s="7">
        <v>528</v>
      </c>
      <c r="O7" s="7">
        <v>569</v>
      </c>
      <c r="P7" s="7">
        <v>627</v>
      </c>
      <c r="Q7" s="7">
        <v>668</v>
      </c>
      <c r="R7" s="19">
        <v>710</v>
      </c>
      <c r="S7" s="20">
        <v>765</v>
      </c>
      <c r="T7" s="7">
        <v>796</v>
      </c>
      <c r="U7" s="7">
        <v>826</v>
      </c>
      <c r="V7" s="7">
        <v>849</v>
      </c>
      <c r="W7" s="7">
        <v>870</v>
      </c>
      <c r="X7" s="7">
        <v>911</v>
      </c>
      <c r="Y7" s="7">
        <v>932</v>
      </c>
      <c r="Z7" s="7">
        <v>956</v>
      </c>
      <c r="AA7" s="7">
        <v>978</v>
      </c>
      <c r="AB7" s="7">
        <v>1000</v>
      </c>
    </row>
    <row r="8" spans="3:28" ht="19.5" customHeight="1">
      <c r="C8" s="6">
        <v>2</v>
      </c>
      <c r="D8" s="6">
        <v>42</v>
      </c>
      <c r="E8" s="6">
        <v>84</v>
      </c>
      <c r="F8" s="6">
        <v>125</v>
      </c>
      <c r="G8" s="7">
        <v>188</v>
      </c>
      <c r="H8" s="7">
        <v>229</v>
      </c>
      <c r="I8" s="7">
        <v>274</v>
      </c>
      <c r="J8" s="7">
        <v>336</v>
      </c>
      <c r="K8" s="7">
        <v>382</v>
      </c>
      <c r="L8" s="7">
        <v>424</v>
      </c>
      <c r="M8" s="7">
        <v>486</v>
      </c>
      <c r="N8" s="7">
        <v>529</v>
      </c>
      <c r="O8" s="7">
        <v>570</v>
      </c>
      <c r="P8" s="7">
        <v>628</v>
      </c>
      <c r="Q8" s="7">
        <v>669</v>
      </c>
      <c r="R8" s="19">
        <v>711</v>
      </c>
      <c r="S8" s="7">
        <v>766</v>
      </c>
      <c r="T8" s="7">
        <v>797</v>
      </c>
      <c r="U8" s="7">
        <v>827</v>
      </c>
      <c r="V8" s="7">
        <v>850</v>
      </c>
      <c r="W8" s="7">
        <v>871</v>
      </c>
      <c r="X8" s="7">
        <v>912</v>
      </c>
      <c r="Y8" s="7">
        <v>933</v>
      </c>
      <c r="Z8" s="7">
        <v>957</v>
      </c>
      <c r="AA8" s="7">
        <v>980</v>
      </c>
      <c r="AB8" s="7">
        <v>1001</v>
      </c>
    </row>
    <row r="9" spans="3:28" ht="19.5" customHeight="1">
      <c r="C9" s="6">
        <v>3</v>
      </c>
      <c r="D9" s="6">
        <v>43</v>
      </c>
      <c r="E9" s="6">
        <v>85</v>
      </c>
      <c r="F9" s="6">
        <v>126</v>
      </c>
      <c r="G9" s="7">
        <v>189</v>
      </c>
      <c r="H9" s="7">
        <v>230</v>
      </c>
      <c r="I9" s="7">
        <v>275</v>
      </c>
      <c r="J9" s="7">
        <v>338</v>
      </c>
      <c r="K9" s="7">
        <v>383</v>
      </c>
      <c r="L9" s="7">
        <v>425</v>
      </c>
      <c r="M9" s="7">
        <v>487</v>
      </c>
      <c r="N9" s="7">
        <v>530</v>
      </c>
      <c r="O9" s="7">
        <v>571</v>
      </c>
      <c r="P9" s="7">
        <v>629</v>
      </c>
      <c r="Q9" s="7">
        <v>670</v>
      </c>
      <c r="R9" s="19">
        <v>712</v>
      </c>
      <c r="S9" s="7">
        <v>767</v>
      </c>
      <c r="T9" s="7">
        <v>798</v>
      </c>
      <c r="U9" s="7">
        <v>828</v>
      </c>
      <c r="V9" s="7">
        <v>851</v>
      </c>
      <c r="W9" s="7">
        <v>872</v>
      </c>
      <c r="X9" s="7">
        <v>913</v>
      </c>
      <c r="Y9" s="7">
        <v>934</v>
      </c>
      <c r="Z9" s="7">
        <v>958</v>
      </c>
      <c r="AA9" s="7">
        <v>981</v>
      </c>
      <c r="AB9" s="7">
        <v>1002</v>
      </c>
    </row>
    <row r="10" spans="3:28" ht="19.5" customHeight="1">
      <c r="C10" s="6">
        <v>4</v>
      </c>
      <c r="D10" s="6">
        <v>44</v>
      </c>
      <c r="E10" s="6">
        <v>86</v>
      </c>
      <c r="F10" s="6">
        <v>127</v>
      </c>
      <c r="G10" s="7">
        <v>190</v>
      </c>
      <c r="H10" s="7">
        <v>231</v>
      </c>
      <c r="I10" s="7">
        <v>276</v>
      </c>
      <c r="J10" s="7">
        <v>339</v>
      </c>
      <c r="K10" s="7">
        <v>384</v>
      </c>
      <c r="L10" s="7">
        <v>426</v>
      </c>
      <c r="M10" s="7">
        <v>488</v>
      </c>
      <c r="N10" s="7">
        <v>531</v>
      </c>
      <c r="O10" s="7">
        <v>572</v>
      </c>
      <c r="P10" s="7">
        <v>630</v>
      </c>
      <c r="Q10" s="7">
        <v>671</v>
      </c>
      <c r="R10" s="19">
        <v>713</v>
      </c>
      <c r="S10" s="7">
        <v>768</v>
      </c>
      <c r="T10" s="7">
        <v>799</v>
      </c>
      <c r="U10" s="7">
        <v>829</v>
      </c>
      <c r="V10" s="7">
        <v>852</v>
      </c>
      <c r="W10" s="7">
        <v>873</v>
      </c>
      <c r="X10" s="7">
        <v>914</v>
      </c>
      <c r="Y10" s="7">
        <v>935</v>
      </c>
      <c r="Z10" s="7">
        <v>959</v>
      </c>
      <c r="AA10" s="7">
        <v>982</v>
      </c>
      <c r="AB10" s="7">
        <v>1003</v>
      </c>
    </row>
    <row r="11" spans="3:28" ht="19.5" customHeight="1">
      <c r="C11" s="6">
        <v>5</v>
      </c>
      <c r="D11" s="6">
        <v>45</v>
      </c>
      <c r="E11" s="6">
        <v>87</v>
      </c>
      <c r="F11" s="6">
        <v>128</v>
      </c>
      <c r="G11" s="7">
        <v>191</v>
      </c>
      <c r="H11" s="7">
        <v>232</v>
      </c>
      <c r="I11" s="7">
        <v>277</v>
      </c>
      <c r="J11" s="7">
        <v>340</v>
      </c>
      <c r="K11" s="7">
        <v>386</v>
      </c>
      <c r="L11" s="7">
        <v>427</v>
      </c>
      <c r="M11" s="7">
        <v>489</v>
      </c>
      <c r="N11" s="7">
        <v>532</v>
      </c>
      <c r="O11" s="7">
        <v>573</v>
      </c>
      <c r="P11" s="7">
        <v>631</v>
      </c>
      <c r="Q11" s="7">
        <v>672</v>
      </c>
      <c r="R11" s="19">
        <v>714</v>
      </c>
      <c r="S11" s="7">
        <v>769</v>
      </c>
      <c r="T11" s="7">
        <v>800</v>
      </c>
      <c r="U11" s="7">
        <v>830</v>
      </c>
      <c r="V11" s="7">
        <v>853</v>
      </c>
      <c r="W11" s="7">
        <v>874</v>
      </c>
      <c r="X11" s="7">
        <v>915</v>
      </c>
      <c r="Y11" s="7">
        <v>936</v>
      </c>
      <c r="Z11" s="7">
        <v>960</v>
      </c>
      <c r="AA11" s="7">
        <v>983</v>
      </c>
      <c r="AB11" s="7">
        <v>1004</v>
      </c>
    </row>
    <row r="12" spans="3:28" ht="19.5" customHeight="1">
      <c r="C12" s="6">
        <v>6</v>
      </c>
      <c r="D12" s="6">
        <v>47</v>
      </c>
      <c r="E12" s="6">
        <v>88</v>
      </c>
      <c r="F12" s="6">
        <v>129</v>
      </c>
      <c r="G12" s="7">
        <v>192</v>
      </c>
      <c r="H12" s="7">
        <v>233</v>
      </c>
      <c r="I12" s="7">
        <v>278</v>
      </c>
      <c r="J12" s="7">
        <v>341</v>
      </c>
      <c r="K12" s="7">
        <v>387</v>
      </c>
      <c r="L12" s="7">
        <v>428</v>
      </c>
      <c r="M12" s="7">
        <v>490</v>
      </c>
      <c r="N12" s="7">
        <v>533</v>
      </c>
      <c r="O12" s="7">
        <v>574</v>
      </c>
      <c r="P12" s="7">
        <v>632</v>
      </c>
      <c r="Q12" s="7">
        <v>673</v>
      </c>
      <c r="R12" s="19">
        <v>715</v>
      </c>
      <c r="S12" s="7">
        <v>770</v>
      </c>
      <c r="T12" s="7">
        <v>801</v>
      </c>
      <c r="U12" s="7">
        <v>832</v>
      </c>
      <c r="V12" s="7">
        <v>854</v>
      </c>
      <c r="W12" s="7">
        <v>875</v>
      </c>
      <c r="X12" s="7">
        <v>916</v>
      </c>
      <c r="Y12" s="7">
        <v>938</v>
      </c>
      <c r="Z12" s="7">
        <v>961</v>
      </c>
      <c r="AA12" s="7">
        <v>985</v>
      </c>
      <c r="AB12" s="7">
        <v>1005</v>
      </c>
    </row>
    <row r="13" spans="3:28" s="21" customFormat="1" ht="19.5" customHeight="1">
      <c r="C13" s="6">
        <v>7</v>
      </c>
      <c r="D13" s="6">
        <v>48</v>
      </c>
      <c r="E13" s="6">
        <v>89</v>
      </c>
      <c r="F13" s="6" t="s">
        <v>34</v>
      </c>
      <c r="G13" s="7">
        <v>193</v>
      </c>
      <c r="H13" s="7">
        <v>234</v>
      </c>
      <c r="I13" s="7">
        <v>279</v>
      </c>
      <c r="J13" s="7">
        <v>342</v>
      </c>
      <c r="K13" s="7">
        <v>388</v>
      </c>
      <c r="L13" s="7">
        <v>429</v>
      </c>
      <c r="M13" s="7">
        <v>492</v>
      </c>
      <c r="N13" s="7">
        <v>534</v>
      </c>
      <c r="O13" s="7">
        <v>575</v>
      </c>
      <c r="P13" s="7">
        <v>633</v>
      </c>
      <c r="Q13" s="7">
        <v>674</v>
      </c>
      <c r="R13" s="19">
        <v>716</v>
      </c>
      <c r="S13" s="7">
        <v>771</v>
      </c>
      <c r="T13" s="7">
        <v>802</v>
      </c>
      <c r="U13" s="7">
        <v>833</v>
      </c>
      <c r="V13" s="7">
        <v>855</v>
      </c>
      <c r="W13" s="7">
        <v>876</v>
      </c>
      <c r="X13" s="7">
        <v>917</v>
      </c>
      <c r="Y13" s="7">
        <v>939</v>
      </c>
      <c r="Z13" s="7">
        <v>962</v>
      </c>
      <c r="AA13" s="7">
        <v>986</v>
      </c>
      <c r="AB13" s="7">
        <v>1006</v>
      </c>
    </row>
    <row r="14" spans="3:28" s="21" customFormat="1" ht="19.5" customHeight="1">
      <c r="C14" s="6">
        <v>8</v>
      </c>
      <c r="D14" s="6">
        <v>49</v>
      </c>
      <c r="E14" s="6">
        <v>90</v>
      </c>
      <c r="F14" s="6" t="s">
        <v>35</v>
      </c>
      <c r="G14" s="7">
        <v>194</v>
      </c>
      <c r="H14" s="7">
        <v>235</v>
      </c>
      <c r="I14" s="7" t="s">
        <v>36</v>
      </c>
      <c r="J14" s="7">
        <v>343</v>
      </c>
      <c r="K14" s="7">
        <v>389</v>
      </c>
      <c r="L14" s="7" t="s">
        <v>38</v>
      </c>
      <c r="M14" s="7">
        <v>493</v>
      </c>
      <c r="N14" s="7">
        <v>535</v>
      </c>
      <c r="O14" s="7">
        <v>577</v>
      </c>
      <c r="P14" s="7">
        <v>634</v>
      </c>
      <c r="Q14" s="7">
        <v>675</v>
      </c>
      <c r="R14" s="19">
        <v>717</v>
      </c>
      <c r="S14" s="7">
        <v>772</v>
      </c>
      <c r="T14" s="7">
        <v>803</v>
      </c>
      <c r="U14" s="7">
        <v>834</v>
      </c>
      <c r="V14" s="7">
        <v>856</v>
      </c>
      <c r="W14" s="7">
        <v>877</v>
      </c>
      <c r="X14" s="7">
        <v>918</v>
      </c>
      <c r="Y14" s="7">
        <v>941</v>
      </c>
      <c r="Z14" s="7">
        <v>963</v>
      </c>
      <c r="AA14" s="7">
        <v>987</v>
      </c>
      <c r="AB14" s="7">
        <v>1007</v>
      </c>
    </row>
    <row r="15" spans="3:28" s="21" customFormat="1" ht="19.5" customHeight="1">
      <c r="C15" s="6">
        <v>9</v>
      </c>
      <c r="D15" s="6">
        <v>50</v>
      </c>
      <c r="E15" s="6">
        <v>91</v>
      </c>
      <c r="F15" s="6">
        <v>154</v>
      </c>
      <c r="G15" s="7">
        <v>195</v>
      </c>
      <c r="H15" s="7">
        <v>236</v>
      </c>
      <c r="I15" s="7" t="s">
        <v>37</v>
      </c>
      <c r="J15" s="7">
        <v>345</v>
      </c>
      <c r="K15" s="7">
        <v>390</v>
      </c>
      <c r="L15" s="7" t="s">
        <v>39</v>
      </c>
      <c r="M15" s="7">
        <v>494</v>
      </c>
      <c r="N15" s="7">
        <v>536</v>
      </c>
      <c r="O15" s="7">
        <v>578</v>
      </c>
      <c r="P15" s="7">
        <v>635</v>
      </c>
      <c r="Q15" s="7">
        <v>676</v>
      </c>
      <c r="R15" s="19">
        <v>718</v>
      </c>
      <c r="S15" s="7">
        <v>773</v>
      </c>
      <c r="T15" s="7">
        <v>804</v>
      </c>
      <c r="U15" s="7">
        <v>835</v>
      </c>
      <c r="V15" s="7">
        <v>857</v>
      </c>
      <c r="W15" s="7">
        <v>878</v>
      </c>
      <c r="X15" s="7">
        <v>919</v>
      </c>
      <c r="Y15" s="7">
        <v>942</v>
      </c>
      <c r="Z15" s="7">
        <v>964</v>
      </c>
      <c r="AA15" s="7">
        <v>988</v>
      </c>
      <c r="AB15" s="7">
        <v>1009</v>
      </c>
    </row>
    <row r="16" spans="3:28" s="21" customFormat="1" ht="19.5" customHeight="1">
      <c r="C16" s="6">
        <v>10</v>
      </c>
      <c r="D16" s="6">
        <v>51</v>
      </c>
      <c r="E16" s="6">
        <v>92</v>
      </c>
      <c r="F16" s="6">
        <v>155</v>
      </c>
      <c r="G16" s="7">
        <v>196</v>
      </c>
      <c r="H16" s="7">
        <v>237</v>
      </c>
      <c r="I16" s="7">
        <v>302</v>
      </c>
      <c r="J16" s="7">
        <v>346</v>
      </c>
      <c r="K16" s="7">
        <v>391</v>
      </c>
      <c r="L16" s="7">
        <v>452</v>
      </c>
      <c r="M16" s="7">
        <v>495</v>
      </c>
      <c r="N16" s="7">
        <v>537</v>
      </c>
      <c r="O16" s="7">
        <v>579</v>
      </c>
      <c r="P16" s="7">
        <v>636</v>
      </c>
      <c r="Q16" s="7">
        <v>677</v>
      </c>
      <c r="R16" s="19">
        <v>720</v>
      </c>
      <c r="S16" s="7">
        <v>774</v>
      </c>
      <c r="T16" s="7">
        <v>805</v>
      </c>
      <c r="U16" s="7">
        <v>836</v>
      </c>
      <c r="V16" s="7">
        <v>858</v>
      </c>
      <c r="W16" s="7">
        <v>879</v>
      </c>
      <c r="X16" s="7">
        <v>920</v>
      </c>
      <c r="Y16" s="7">
        <v>943</v>
      </c>
      <c r="Z16" s="7">
        <v>965</v>
      </c>
      <c r="AA16" s="7">
        <v>989</v>
      </c>
      <c r="AB16" s="7">
        <v>1011</v>
      </c>
    </row>
    <row r="17" spans="3:28" s="21" customFormat="1" ht="19.5" customHeight="1">
      <c r="C17" s="6">
        <v>11</v>
      </c>
      <c r="D17" s="6">
        <v>52</v>
      </c>
      <c r="E17" s="6">
        <v>93</v>
      </c>
      <c r="F17" s="6">
        <v>156</v>
      </c>
      <c r="G17" s="7">
        <v>197</v>
      </c>
      <c r="H17" s="7">
        <v>238</v>
      </c>
      <c r="I17" s="7">
        <v>303</v>
      </c>
      <c r="J17" s="7">
        <v>348</v>
      </c>
      <c r="K17" s="7">
        <v>392</v>
      </c>
      <c r="L17" s="7">
        <v>453</v>
      </c>
      <c r="M17" s="7">
        <v>497</v>
      </c>
      <c r="N17" s="7">
        <v>538</v>
      </c>
      <c r="O17" s="7">
        <v>580</v>
      </c>
      <c r="P17" s="7">
        <v>637</v>
      </c>
      <c r="Q17" s="7">
        <v>678</v>
      </c>
      <c r="R17" s="19">
        <v>721</v>
      </c>
      <c r="S17" s="7">
        <v>776</v>
      </c>
      <c r="T17" s="7">
        <v>806</v>
      </c>
      <c r="U17" s="7">
        <v>837</v>
      </c>
      <c r="V17" s="7">
        <v>859</v>
      </c>
      <c r="W17" s="7">
        <v>880</v>
      </c>
      <c r="X17" s="7">
        <v>922</v>
      </c>
      <c r="Y17" s="7">
        <v>944</v>
      </c>
      <c r="Z17" s="7">
        <v>966</v>
      </c>
      <c r="AA17" s="7">
        <v>990</v>
      </c>
      <c r="AB17" s="7">
        <v>1012</v>
      </c>
    </row>
    <row r="18" spans="3:28" s="21" customFormat="1" ht="19.5" customHeight="1">
      <c r="C18" s="6">
        <v>12</v>
      </c>
      <c r="D18" s="6">
        <v>53</v>
      </c>
      <c r="E18" s="6">
        <v>94</v>
      </c>
      <c r="F18" s="6">
        <v>157</v>
      </c>
      <c r="G18" s="7">
        <v>198</v>
      </c>
      <c r="H18" s="7">
        <v>239</v>
      </c>
      <c r="I18" s="7">
        <v>304</v>
      </c>
      <c r="J18" s="7">
        <v>349</v>
      </c>
      <c r="K18" s="7">
        <v>393</v>
      </c>
      <c r="L18" s="7">
        <v>454</v>
      </c>
      <c r="M18" s="7">
        <v>498</v>
      </c>
      <c r="N18" s="7">
        <v>540</v>
      </c>
      <c r="O18" s="7">
        <v>581</v>
      </c>
      <c r="P18" s="7">
        <v>638</v>
      </c>
      <c r="Q18" s="7">
        <v>679</v>
      </c>
      <c r="R18" s="19">
        <v>722</v>
      </c>
      <c r="S18" s="7">
        <v>777</v>
      </c>
      <c r="T18" s="7">
        <v>807</v>
      </c>
      <c r="U18" s="7">
        <v>838</v>
      </c>
      <c r="V18" s="7">
        <v>860</v>
      </c>
      <c r="W18" s="7" t="s">
        <v>44</v>
      </c>
      <c r="X18" s="7">
        <v>923</v>
      </c>
      <c r="Y18" s="7">
        <v>945</v>
      </c>
      <c r="Z18" s="7">
        <v>968</v>
      </c>
      <c r="AA18" s="7">
        <v>991</v>
      </c>
      <c r="AB18" s="7">
        <v>1013</v>
      </c>
    </row>
    <row r="19" spans="3:28" ht="19.5" customHeight="1">
      <c r="C19" s="6">
        <v>13</v>
      </c>
      <c r="D19" s="6">
        <v>54</v>
      </c>
      <c r="E19" s="6">
        <v>96</v>
      </c>
      <c r="F19" s="6">
        <v>158</v>
      </c>
      <c r="G19" s="7">
        <v>199</v>
      </c>
      <c r="H19" s="7">
        <v>240</v>
      </c>
      <c r="I19" s="7">
        <v>305</v>
      </c>
      <c r="J19" s="7">
        <v>350</v>
      </c>
      <c r="K19" s="7">
        <v>394</v>
      </c>
      <c r="L19" s="7">
        <v>455</v>
      </c>
      <c r="M19" s="7">
        <v>499</v>
      </c>
      <c r="N19" s="7">
        <v>541</v>
      </c>
      <c r="O19" s="7">
        <v>582</v>
      </c>
      <c r="P19" s="7">
        <v>639</v>
      </c>
      <c r="Q19" s="7">
        <v>680</v>
      </c>
      <c r="R19" s="19">
        <v>723</v>
      </c>
      <c r="S19" s="7">
        <v>778</v>
      </c>
      <c r="T19" s="7">
        <v>808</v>
      </c>
      <c r="U19" s="7">
        <v>839</v>
      </c>
      <c r="V19" s="7">
        <v>861</v>
      </c>
      <c r="W19" s="7" t="s">
        <v>45</v>
      </c>
      <c r="X19" s="7">
        <v>924</v>
      </c>
      <c r="Y19" s="7">
        <v>947</v>
      </c>
      <c r="Z19" s="7">
        <v>969</v>
      </c>
      <c r="AA19" s="7">
        <v>992</v>
      </c>
      <c r="AB19" s="7">
        <v>1015</v>
      </c>
    </row>
    <row r="20" spans="3:28" ht="19.5" customHeight="1">
      <c r="C20" s="6">
        <v>14</v>
      </c>
      <c r="D20" s="6">
        <v>55</v>
      </c>
      <c r="E20" s="6">
        <v>97</v>
      </c>
      <c r="F20" s="6">
        <v>159</v>
      </c>
      <c r="G20" s="7">
        <v>200</v>
      </c>
      <c r="H20" s="7">
        <v>241</v>
      </c>
      <c r="I20" s="7">
        <v>307</v>
      </c>
      <c r="J20" s="7">
        <v>351</v>
      </c>
      <c r="K20" s="7">
        <v>395</v>
      </c>
      <c r="L20" s="7">
        <v>456</v>
      </c>
      <c r="M20" s="7">
        <v>500</v>
      </c>
      <c r="N20" s="7">
        <v>542</v>
      </c>
      <c r="O20" s="7">
        <v>583</v>
      </c>
      <c r="P20" s="7">
        <v>641</v>
      </c>
      <c r="Q20" s="7">
        <v>681</v>
      </c>
      <c r="R20" s="19">
        <v>724</v>
      </c>
      <c r="S20" s="7">
        <v>779</v>
      </c>
      <c r="T20" s="7">
        <v>809</v>
      </c>
      <c r="U20" s="7">
        <v>841</v>
      </c>
      <c r="V20" s="7">
        <v>862</v>
      </c>
      <c r="W20" s="7">
        <v>904</v>
      </c>
      <c r="X20" s="7">
        <v>925</v>
      </c>
      <c r="Y20" s="7">
        <v>949</v>
      </c>
      <c r="Z20" s="7">
        <v>970</v>
      </c>
      <c r="AA20" s="7">
        <v>993</v>
      </c>
      <c r="AB20" s="7">
        <v>1016</v>
      </c>
    </row>
    <row r="21" spans="3:28" ht="19.5" customHeight="1">
      <c r="C21" s="6">
        <v>15</v>
      </c>
      <c r="D21" s="6">
        <v>56</v>
      </c>
      <c r="E21" s="6">
        <v>98</v>
      </c>
      <c r="F21" s="6">
        <v>160</v>
      </c>
      <c r="G21" s="7">
        <v>201</v>
      </c>
      <c r="H21" s="7">
        <v>242</v>
      </c>
      <c r="I21" s="7">
        <v>308</v>
      </c>
      <c r="J21" s="7">
        <v>353</v>
      </c>
      <c r="K21" s="7">
        <v>396</v>
      </c>
      <c r="L21" s="7">
        <v>457</v>
      </c>
      <c r="M21" s="7">
        <v>501</v>
      </c>
      <c r="N21" s="7">
        <v>543</v>
      </c>
      <c r="O21" s="7">
        <v>584</v>
      </c>
      <c r="P21" s="7">
        <v>642</v>
      </c>
      <c r="Q21" s="7">
        <v>682</v>
      </c>
      <c r="R21" s="19">
        <v>725</v>
      </c>
      <c r="S21" s="7">
        <v>780</v>
      </c>
      <c r="T21" s="7">
        <v>810</v>
      </c>
      <c r="U21" s="7">
        <v>842</v>
      </c>
      <c r="V21" s="7">
        <v>863</v>
      </c>
      <c r="W21" s="7">
        <v>905</v>
      </c>
      <c r="X21" s="7">
        <v>926</v>
      </c>
      <c r="Y21" s="7">
        <v>950</v>
      </c>
      <c r="Z21" s="7">
        <v>971</v>
      </c>
      <c r="AA21" s="7">
        <v>994</v>
      </c>
      <c r="AB21" s="7" t="s">
        <v>46</v>
      </c>
    </row>
    <row r="22" spans="3:28" ht="19.5" customHeight="1">
      <c r="C22" s="6">
        <v>16</v>
      </c>
      <c r="D22" s="6">
        <v>57</v>
      </c>
      <c r="E22" s="6">
        <v>99</v>
      </c>
      <c r="F22" s="6">
        <v>161</v>
      </c>
      <c r="G22" s="7">
        <v>202</v>
      </c>
      <c r="H22" s="7">
        <v>243</v>
      </c>
      <c r="I22" s="7">
        <v>309</v>
      </c>
      <c r="J22" s="7">
        <v>354</v>
      </c>
      <c r="K22" s="7">
        <v>397</v>
      </c>
      <c r="L22" s="7">
        <v>458</v>
      </c>
      <c r="M22" s="7">
        <v>502</v>
      </c>
      <c r="N22" s="7">
        <v>544</v>
      </c>
      <c r="O22" s="7">
        <v>585</v>
      </c>
      <c r="P22" s="7">
        <v>643</v>
      </c>
      <c r="Q22" s="7">
        <v>683</v>
      </c>
      <c r="R22" s="19">
        <v>726</v>
      </c>
      <c r="S22" s="7">
        <v>781</v>
      </c>
      <c r="T22" s="7">
        <v>811</v>
      </c>
      <c r="U22" s="7">
        <v>844</v>
      </c>
      <c r="V22" s="7">
        <v>864</v>
      </c>
      <c r="W22" s="7">
        <v>906</v>
      </c>
      <c r="X22" s="7">
        <v>927</v>
      </c>
      <c r="Y22" s="7">
        <v>951</v>
      </c>
      <c r="Z22" s="7">
        <v>972</v>
      </c>
      <c r="AA22" s="7">
        <v>995</v>
      </c>
      <c r="AB22" s="38"/>
    </row>
    <row r="23" spans="3:28" ht="19.5" customHeight="1">
      <c r="C23" s="6">
        <v>17</v>
      </c>
      <c r="D23" s="6">
        <v>58</v>
      </c>
      <c r="E23" s="6">
        <v>100</v>
      </c>
      <c r="F23" s="6">
        <v>162</v>
      </c>
      <c r="G23" s="7">
        <v>203</v>
      </c>
      <c r="H23" s="7">
        <v>244</v>
      </c>
      <c r="I23" s="7">
        <v>310</v>
      </c>
      <c r="J23" s="7">
        <v>355</v>
      </c>
      <c r="K23" s="7">
        <v>398</v>
      </c>
      <c r="L23" s="7">
        <v>459</v>
      </c>
      <c r="M23" s="7">
        <v>503</v>
      </c>
      <c r="N23" s="7">
        <v>545</v>
      </c>
      <c r="O23" s="7">
        <v>586</v>
      </c>
      <c r="P23" s="7">
        <v>644</v>
      </c>
      <c r="Q23" s="7">
        <v>684</v>
      </c>
      <c r="R23" s="19">
        <v>727</v>
      </c>
      <c r="S23" s="7">
        <v>782</v>
      </c>
      <c r="T23" s="7">
        <v>812</v>
      </c>
      <c r="U23" s="7">
        <v>845</v>
      </c>
      <c r="V23" s="7">
        <v>865</v>
      </c>
      <c r="W23" s="7">
        <v>907</v>
      </c>
      <c r="X23" s="7">
        <v>928</v>
      </c>
      <c r="Y23" s="7">
        <v>952</v>
      </c>
      <c r="Z23" s="7">
        <v>973</v>
      </c>
      <c r="AA23" s="7">
        <v>996</v>
      </c>
      <c r="AB23" s="39"/>
    </row>
    <row r="24" spans="3:28" ht="19.5" customHeight="1">
      <c r="C24" s="6">
        <v>18</v>
      </c>
      <c r="D24" s="6">
        <v>59</v>
      </c>
      <c r="E24" s="6">
        <v>101</v>
      </c>
      <c r="F24" s="6">
        <v>163</v>
      </c>
      <c r="G24" s="7">
        <v>204</v>
      </c>
      <c r="H24" s="7">
        <v>245</v>
      </c>
      <c r="I24" s="7">
        <v>311</v>
      </c>
      <c r="J24" s="7">
        <v>356</v>
      </c>
      <c r="K24" s="7">
        <v>399</v>
      </c>
      <c r="L24" s="7">
        <v>460</v>
      </c>
      <c r="M24" s="7">
        <v>504</v>
      </c>
      <c r="N24" s="7">
        <v>546</v>
      </c>
      <c r="O24" s="7">
        <v>587</v>
      </c>
      <c r="P24" s="7">
        <v>645</v>
      </c>
      <c r="Q24" s="7">
        <v>685</v>
      </c>
      <c r="R24" s="19">
        <v>728</v>
      </c>
      <c r="S24" s="7">
        <v>783</v>
      </c>
      <c r="T24" s="7">
        <v>813</v>
      </c>
      <c r="U24" s="7">
        <v>846</v>
      </c>
      <c r="V24" s="7">
        <v>866</v>
      </c>
      <c r="W24" s="7">
        <v>908</v>
      </c>
      <c r="X24" s="7">
        <v>929</v>
      </c>
      <c r="Y24" s="7">
        <v>953</v>
      </c>
      <c r="Z24" s="7">
        <v>975</v>
      </c>
      <c r="AA24" s="7">
        <v>997</v>
      </c>
      <c r="AB24" s="39"/>
    </row>
    <row r="25" spans="3:28" ht="19.5" customHeight="1">
      <c r="C25" s="6">
        <v>19</v>
      </c>
      <c r="D25" s="6">
        <v>60</v>
      </c>
      <c r="E25" s="6">
        <v>102</v>
      </c>
      <c r="F25" s="6">
        <v>164</v>
      </c>
      <c r="G25" s="7">
        <v>205</v>
      </c>
      <c r="H25" s="7">
        <v>246</v>
      </c>
      <c r="I25" s="7">
        <v>312</v>
      </c>
      <c r="J25" s="7">
        <v>357</v>
      </c>
      <c r="K25" s="7">
        <v>400</v>
      </c>
      <c r="L25" s="7">
        <v>461</v>
      </c>
      <c r="M25" s="7">
        <v>505</v>
      </c>
      <c r="N25" s="7">
        <v>547</v>
      </c>
      <c r="O25" s="7" t="s">
        <v>40</v>
      </c>
      <c r="P25" s="7">
        <v>646</v>
      </c>
      <c r="Q25" s="7">
        <v>686</v>
      </c>
      <c r="R25" s="7" t="s">
        <v>42</v>
      </c>
      <c r="S25" s="7">
        <v>784</v>
      </c>
      <c r="T25" s="7">
        <v>814</v>
      </c>
      <c r="U25" s="7">
        <v>847</v>
      </c>
      <c r="V25" s="7">
        <v>867</v>
      </c>
      <c r="W25" s="7">
        <v>909</v>
      </c>
      <c r="X25" s="7">
        <v>930</v>
      </c>
      <c r="Y25" s="7">
        <v>954</v>
      </c>
      <c r="Z25" s="7">
        <v>976</v>
      </c>
      <c r="AA25" s="7">
        <v>998</v>
      </c>
      <c r="AB25" s="39"/>
    </row>
    <row r="26" spans="3:28" ht="19.5" customHeight="1">
      <c r="C26" s="6">
        <v>20</v>
      </c>
      <c r="D26" s="6">
        <v>61</v>
      </c>
      <c r="E26" s="6">
        <v>103</v>
      </c>
      <c r="F26" s="6">
        <v>165</v>
      </c>
      <c r="G26" s="7">
        <v>206</v>
      </c>
      <c r="H26" s="7">
        <v>247</v>
      </c>
      <c r="I26" s="7">
        <v>313</v>
      </c>
      <c r="J26" s="7">
        <v>359</v>
      </c>
      <c r="K26" s="7">
        <v>401</v>
      </c>
      <c r="L26" s="7">
        <v>462</v>
      </c>
      <c r="M26" s="7">
        <v>506</v>
      </c>
      <c r="N26" s="7">
        <v>548</v>
      </c>
      <c r="O26" s="7" t="s">
        <v>41</v>
      </c>
      <c r="P26" s="7">
        <v>647</v>
      </c>
      <c r="Q26" s="7">
        <v>687</v>
      </c>
      <c r="R26" s="7" t="s">
        <v>43</v>
      </c>
      <c r="S26" s="7">
        <v>785</v>
      </c>
      <c r="T26" s="7">
        <v>815</v>
      </c>
      <c r="U26" s="7">
        <v>848</v>
      </c>
      <c r="V26" s="7">
        <v>868</v>
      </c>
      <c r="W26" s="7">
        <v>910</v>
      </c>
      <c r="X26" s="7">
        <v>931</v>
      </c>
      <c r="Y26" s="7">
        <v>955</v>
      </c>
      <c r="Z26" s="7">
        <v>977</v>
      </c>
      <c r="AA26" s="7">
        <v>999</v>
      </c>
      <c r="AB26" s="39"/>
    </row>
    <row r="27" spans="3:28" ht="19.5" customHeight="1">
      <c r="C27" s="6">
        <v>21</v>
      </c>
      <c r="D27" s="6">
        <v>62</v>
      </c>
      <c r="E27" s="6">
        <v>104</v>
      </c>
      <c r="F27" s="6">
        <v>166</v>
      </c>
      <c r="G27" s="7">
        <v>207</v>
      </c>
      <c r="H27" s="7">
        <v>248</v>
      </c>
      <c r="I27" s="7">
        <v>314</v>
      </c>
      <c r="J27" s="7">
        <v>360</v>
      </c>
      <c r="K27" s="7">
        <v>402</v>
      </c>
      <c r="L27" s="7">
        <v>463</v>
      </c>
      <c r="M27" s="7">
        <v>507</v>
      </c>
      <c r="N27" s="7">
        <v>549</v>
      </c>
      <c r="O27" s="7">
        <v>604</v>
      </c>
      <c r="P27" s="7">
        <v>648</v>
      </c>
      <c r="Q27" s="19">
        <v>688</v>
      </c>
      <c r="R27" s="7">
        <v>753</v>
      </c>
      <c r="S27" s="7">
        <v>786</v>
      </c>
      <c r="T27" s="7">
        <v>816</v>
      </c>
      <c r="U27" s="30"/>
      <c r="V27" s="31"/>
      <c r="W27" s="37">
        <v>901</v>
      </c>
      <c r="X27" s="31"/>
      <c r="Y27" s="31"/>
      <c r="Z27" s="31"/>
      <c r="AA27" s="32"/>
      <c r="AB27" s="39"/>
    </row>
    <row r="28" spans="3:28" ht="19.5" customHeight="1">
      <c r="C28" s="6">
        <v>22</v>
      </c>
      <c r="D28" s="6">
        <v>63</v>
      </c>
      <c r="E28" s="6">
        <v>105</v>
      </c>
      <c r="F28" s="6">
        <v>167</v>
      </c>
      <c r="G28" s="7">
        <v>208</v>
      </c>
      <c r="H28" s="7">
        <v>249</v>
      </c>
      <c r="I28" s="7">
        <v>315</v>
      </c>
      <c r="J28" s="7">
        <v>361</v>
      </c>
      <c r="K28" s="7">
        <v>403</v>
      </c>
      <c r="L28" s="7">
        <v>464</v>
      </c>
      <c r="M28" s="7">
        <v>508</v>
      </c>
      <c r="N28" s="7">
        <v>550</v>
      </c>
      <c r="O28" s="7">
        <v>606</v>
      </c>
      <c r="P28" s="7">
        <v>649</v>
      </c>
      <c r="Q28" s="19">
        <v>690</v>
      </c>
      <c r="R28" s="18">
        <v>754</v>
      </c>
      <c r="S28" s="18">
        <v>787</v>
      </c>
      <c r="T28" s="17">
        <v>817</v>
      </c>
      <c r="U28" s="30"/>
      <c r="V28" s="33"/>
      <c r="W28" s="33"/>
      <c r="X28" s="33"/>
      <c r="Y28" s="33"/>
      <c r="Z28" s="33"/>
      <c r="AA28" s="32"/>
      <c r="AB28" s="39"/>
    </row>
    <row r="29" spans="3:28" ht="19.5" customHeight="1">
      <c r="C29" s="6">
        <v>23</v>
      </c>
      <c r="D29" s="6">
        <v>64</v>
      </c>
      <c r="E29" s="6">
        <v>106</v>
      </c>
      <c r="F29" s="6">
        <v>168</v>
      </c>
      <c r="G29" s="7">
        <v>209</v>
      </c>
      <c r="H29" s="7">
        <v>250</v>
      </c>
      <c r="I29" s="7">
        <v>316</v>
      </c>
      <c r="J29" s="7">
        <v>362</v>
      </c>
      <c r="K29" s="7">
        <v>404</v>
      </c>
      <c r="L29" s="7">
        <v>465</v>
      </c>
      <c r="M29" s="7">
        <v>509</v>
      </c>
      <c r="N29" s="7">
        <v>551</v>
      </c>
      <c r="O29" s="7">
        <v>608</v>
      </c>
      <c r="P29" s="7">
        <v>650</v>
      </c>
      <c r="Q29" s="19">
        <v>691</v>
      </c>
      <c r="R29" s="20">
        <v>755</v>
      </c>
      <c r="S29" s="20">
        <v>788</v>
      </c>
      <c r="T29" s="7">
        <v>818</v>
      </c>
      <c r="U29" s="30"/>
      <c r="V29" s="33"/>
      <c r="W29" s="33"/>
      <c r="X29" s="33"/>
      <c r="Y29" s="33"/>
      <c r="Z29" s="33"/>
      <c r="AA29" s="32"/>
      <c r="AB29" s="39"/>
    </row>
    <row r="30" spans="3:28" ht="19.5" customHeight="1">
      <c r="C30" s="6">
        <v>24</v>
      </c>
      <c r="D30" s="6">
        <v>65</v>
      </c>
      <c r="E30" s="6">
        <v>107</v>
      </c>
      <c r="F30" s="6">
        <v>169</v>
      </c>
      <c r="G30" s="7">
        <v>210</v>
      </c>
      <c r="H30" s="7">
        <v>251</v>
      </c>
      <c r="I30" s="7">
        <v>317</v>
      </c>
      <c r="J30" s="7">
        <v>363</v>
      </c>
      <c r="K30" s="7">
        <v>405</v>
      </c>
      <c r="L30" s="7">
        <v>466</v>
      </c>
      <c r="M30" s="7">
        <v>510</v>
      </c>
      <c r="N30" s="7">
        <v>552</v>
      </c>
      <c r="O30" s="7">
        <v>609</v>
      </c>
      <c r="P30" s="7">
        <v>651</v>
      </c>
      <c r="Q30" s="19">
        <v>692</v>
      </c>
      <c r="R30" s="20">
        <v>757</v>
      </c>
      <c r="S30" s="20">
        <v>789</v>
      </c>
      <c r="T30" s="7">
        <v>819</v>
      </c>
      <c r="U30" s="30"/>
      <c r="V30" s="33"/>
      <c r="W30" s="33"/>
      <c r="X30" s="33"/>
      <c r="Y30" s="33"/>
      <c r="Z30" s="33"/>
      <c r="AA30" s="32"/>
      <c r="AB30" s="39"/>
    </row>
    <row r="31" spans="3:28" ht="19.5" customHeight="1">
      <c r="C31" s="6">
        <v>25</v>
      </c>
      <c r="D31" s="6">
        <v>66</v>
      </c>
      <c r="E31" s="6">
        <v>108</v>
      </c>
      <c r="F31" s="6">
        <v>170</v>
      </c>
      <c r="G31" s="7">
        <v>211</v>
      </c>
      <c r="H31" s="7">
        <v>252</v>
      </c>
      <c r="I31" s="7">
        <v>318</v>
      </c>
      <c r="J31" s="7">
        <v>364</v>
      </c>
      <c r="K31" s="7">
        <v>406</v>
      </c>
      <c r="L31" s="7">
        <v>467</v>
      </c>
      <c r="M31" s="7">
        <v>511</v>
      </c>
      <c r="N31" s="7">
        <v>553</v>
      </c>
      <c r="O31" s="7">
        <v>610</v>
      </c>
      <c r="P31" s="7">
        <v>652</v>
      </c>
      <c r="Q31" s="19">
        <v>693</v>
      </c>
      <c r="R31" s="20">
        <v>758</v>
      </c>
      <c r="S31" s="20">
        <v>790</v>
      </c>
      <c r="T31" s="7">
        <v>820</v>
      </c>
      <c r="U31" s="30"/>
      <c r="V31" s="33"/>
      <c r="W31" s="33"/>
      <c r="X31" s="33"/>
      <c r="Y31" s="33"/>
      <c r="Z31" s="33"/>
      <c r="AA31" s="32"/>
      <c r="AB31" s="39"/>
    </row>
    <row r="32" spans="3:28" ht="19.5" customHeight="1">
      <c r="C32" s="6">
        <v>26</v>
      </c>
      <c r="D32" s="6">
        <v>67</v>
      </c>
      <c r="E32" s="6">
        <v>109</v>
      </c>
      <c r="F32" s="6">
        <v>171</v>
      </c>
      <c r="G32" s="7">
        <v>212</v>
      </c>
      <c r="H32" s="7">
        <v>253</v>
      </c>
      <c r="I32" s="7">
        <v>319</v>
      </c>
      <c r="J32" s="7">
        <v>365</v>
      </c>
      <c r="K32" s="7">
        <v>407</v>
      </c>
      <c r="L32" s="7">
        <v>468</v>
      </c>
      <c r="M32" s="7">
        <v>512</v>
      </c>
      <c r="N32" s="7">
        <v>554</v>
      </c>
      <c r="O32" s="7">
        <v>611</v>
      </c>
      <c r="P32" s="7">
        <v>653</v>
      </c>
      <c r="Q32" s="19">
        <v>694</v>
      </c>
      <c r="R32" s="20">
        <v>759</v>
      </c>
      <c r="S32" s="20">
        <v>791</v>
      </c>
      <c r="T32" s="7">
        <v>821</v>
      </c>
      <c r="U32" s="30"/>
      <c r="V32" s="33"/>
      <c r="W32" s="33"/>
      <c r="X32" s="33"/>
      <c r="Y32" s="33"/>
      <c r="Z32" s="33"/>
      <c r="AA32" s="32"/>
      <c r="AB32" s="39"/>
    </row>
    <row r="33" spans="3:28" ht="19.5" customHeight="1">
      <c r="C33" s="6">
        <v>27</v>
      </c>
      <c r="D33" s="6">
        <v>68</v>
      </c>
      <c r="E33" s="6">
        <v>110</v>
      </c>
      <c r="F33" s="6">
        <v>172</v>
      </c>
      <c r="G33" s="7">
        <v>213</v>
      </c>
      <c r="H33" s="7">
        <v>254</v>
      </c>
      <c r="I33" s="7">
        <v>320</v>
      </c>
      <c r="J33" s="7">
        <v>366</v>
      </c>
      <c r="K33" s="7">
        <v>408</v>
      </c>
      <c r="L33" s="7">
        <v>469</v>
      </c>
      <c r="M33" s="7">
        <v>513</v>
      </c>
      <c r="N33" s="7">
        <v>555</v>
      </c>
      <c r="O33" s="7">
        <v>612</v>
      </c>
      <c r="P33" s="7">
        <v>654</v>
      </c>
      <c r="Q33" s="19">
        <v>695</v>
      </c>
      <c r="R33" s="20">
        <v>760</v>
      </c>
      <c r="S33" s="22">
        <v>792</v>
      </c>
      <c r="T33" s="7">
        <v>822</v>
      </c>
      <c r="U33" s="30"/>
      <c r="V33" s="33"/>
      <c r="W33" s="33"/>
      <c r="X33" s="33"/>
      <c r="Y33" s="33"/>
      <c r="Z33" s="33"/>
      <c r="AA33" s="32"/>
      <c r="AB33" s="39"/>
    </row>
    <row r="34" spans="3:28" ht="19.5" customHeight="1">
      <c r="C34" s="6">
        <v>28</v>
      </c>
      <c r="D34" s="6">
        <v>69</v>
      </c>
      <c r="E34" s="6">
        <v>111</v>
      </c>
      <c r="F34" s="6">
        <v>173</v>
      </c>
      <c r="G34" s="7">
        <v>214</v>
      </c>
      <c r="H34" s="7">
        <v>255</v>
      </c>
      <c r="I34" s="7">
        <v>321</v>
      </c>
      <c r="J34" s="7">
        <v>367</v>
      </c>
      <c r="K34" s="7">
        <v>409</v>
      </c>
      <c r="L34" s="7">
        <v>470</v>
      </c>
      <c r="M34" s="7">
        <v>514</v>
      </c>
      <c r="N34" s="7">
        <v>556</v>
      </c>
      <c r="O34" s="7">
        <v>613</v>
      </c>
      <c r="P34" s="7">
        <v>655</v>
      </c>
      <c r="Q34" s="19">
        <v>696</v>
      </c>
      <c r="R34" s="20">
        <v>761</v>
      </c>
      <c r="S34" s="17">
        <v>793</v>
      </c>
      <c r="T34" s="7">
        <v>823</v>
      </c>
      <c r="U34" s="30"/>
      <c r="V34" s="33"/>
      <c r="W34" s="33"/>
      <c r="X34" s="33"/>
      <c r="Y34" s="33"/>
      <c r="Z34" s="33"/>
      <c r="AA34" s="32"/>
      <c r="AB34" s="39"/>
    </row>
    <row r="35" spans="3:28" ht="19.5" customHeight="1">
      <c r="C35" s="6">
        <v>29</v>
      </c>
      <c r="D35" s="6">
        <v>70</v>
      </c>
      <c r="E35" s="6">
        <v>112</v>
      </c>
      <c r="F35" s="6">
        <v>175</v>
      </c>
      <c r="G35" s="7">
        <v>215</v>
      </c>
      <c r="H35" s="7">
        <v>256</v>
      </c>
      <c r="I35" s="7">
        <v>322</v>
      </c>
      <c r="J35" s="7">
        <v>368</v>
      </c>
      <c r="K35" s="7">
        <v>410</v>
      </c>
      <c r="L35" s="7">
        <v>471</v>
      </c>
      <c r="M35" s="7">
        <v>515</v>
      </c>
      <c r="N35" s="7">
        <v>557</v>
      </c>
      <c r="O35" s="7">
        <v>614</v>
      </c>
      <c r="P35" s="7">
        <v>656</v>
      </c>
      <c r="Q35" s="19">
        <v>697</v>
      </c>
      <c r="R35" s="20">
        <v>762</v>
      </c>
      <c r="S35" s="7">
        <v>794</v>
      </c>
      <c r="T35" s="7">
        <v>824</v>
      </c>
      <c r="U35" s="30"/>
      <c r="V35" s="33"/>
      <c r="W35" s="33"/>
      <c r="X35" s="33"/>
      <c r="Y35" s="33"/>
      <c r="Z35" s="33"/>
      <c r="AA35" s="32"/>
      <c r="AB35" s="39"/>
    </row>
    <row r="36" spans="3:28" ht="19.5" customHeight="1">
      <c r="C36" s="6">
        <v>30</v>
      </c>
      <c r="D36" s="6">
        <v>71</v>
      </c>
      <c r="E36" s="6">
        <v>113</v>
      </c>
      <c r="F36" s="6">
        <v>176</v>
      </c>
      <c r="G36" s="7">
        <v>216</v>
      </c>
      <c r="H36" s="7">
        <v>257</v>
      </c>
      <c r="I36" s="7">
        <v>323</v>
      </c>
      <c r="J36" s="7">
        <v>369</v>
      </c>
      <c r="K36" s="7">
        <v>411</v>
      </c>
      <c r="L36" s="7">
        <v>472</v>
      </c>
      <c r="M36" s="7">
        <v>516</v>
      </c>
      <c r="N36" s="7">
        <v>558</v>
      </c>
      <c r="O36" s="7">
        <v>615</v>
      </c>
      <c r="P36" s="7">
        <v>657</v>
      </c>
      <c r="Q36" s="19">
        <v>698</v>
      </c>
      <c r="R36" s="20">
        <v>763</v>
      </c>
      <c r="S36" s="7">
        <v>795</v>
      </c>
      <c r="T36" s="7">
        <v>825</v>
      </c>
      <c r="U36" s="30"/>
      <c r="V36" s="33"/>
      <c r="W36" s="33"/>
      <c r="X36" s="33"/>
      <c r="Y36" s="33"/>
      <c r="Z36" s="33"/>
      <c r="AA36" s="32"/>
      <c r="AB36" s="39"/>
    </row>
    <row r="37" spans="3:28" ht="19.5" customHeight="1">
      <c r="C37" s="6">
        <v>31</v>
      </c>
      <c r="D37" s="6">
        <v>72</v>
      </c>
      <c r="E37" s="6">
        <v>114</v>
      </c>
      <c r="F37" s="6">
        <v>177</v>
      </c>
      <c r="G37" s="7">
        <v>217</v>
      </c>
      <c r="H37" s="7">
        <v>258</v>
      </c>
      <c r="I37" s="7">
        <v>324</v>
      </c>
      <c r="J37" s="7">
        <v>370</v>
      </c>
      <c r="K37" s="7">
        <v>412</v>
      </c>
      <c r="L37" s="7">
        <v>473</v>
      </c>
      <c r="M37" s="7">
        <v>517</v>
      </c>
      <c r="N37" s="7">
        <v>559</v>
      </c>
      <c r="O37" s="7">
        <v>616</v>
      </c>
      <c r="P37" s="7">
        <v>658</v>
      </c>
      <c r="Q37" s="19">
        <v>699</v>
      </c>
      <c r="R37" s="47"/>
      <c r="S37" s="47"/>
      <c r="T37" s="47"/>
      <c r="U37" s="30"/>
      <c r="V37" s="33"/>
      <c r="W37" s="33"/>
      <c r="X37" s="33"/>
      <c r="Y37" s="33"/>
      <c r="Z37" s="33"/>
      <c r="AA37" s="32"/>
      <c r="AB37" s="39"/>
    </row>
    <row r="38" spans="3:28" ht="19.5" customHeight="1">
      <c r="C38" s="6">
        <v>32</v>
      </c>
      <c r="D38" s="6">
        <v>74</v>
      </c>
      <c r="E38" s="6">
        <v>115</v>
      </c>
      <c r="F38" s="6">
        <v>178</v>
      </c>
      <c r="G38" s="7">
        <v>218</v>
      </c>
      <c r="H38" s="7">
        <v>260</v>
      </c>
      <c r="I38" s="7">
        <v>325</v>
      </c>
      <c r="J38" s="7">
        <v>371</v>
      </c>
      <c r="K38" s="7">
        <v>413</v>
      </c>
      <c r="L38" s="7">
        <v>474</v>
      </c>
      <c r="M38" s="7">
        <v>518</v>
      </c>
      <c r="N38" s="7">
        <v>560</v>
      </c>
      <c r="O38" s="7">
        <v>617</v>
      </c>
      <c r="P38" s="7">
        <v>659</v>
      </c>
      <c r="Q38" s="19">
        <v>700</v>
      </c>
      <c r="R38" s="47"/>
      <c r="S38" s="47"/>
      <c r="T38" s="47"/>
      <c r="U38" s="30"/>
      <c r="V38" s="33"/>
      <c r="W38" s="33"/>
      <c r="X38" s="33"/>
      <c r="Y38" s="33"/>
      <c r="Z38" s="33"/>
      <c r="AA38" s="32"/>
      <c r="AB38" s="39"/>
    </row>
    <row r="39" spans="3:28" ht="19.5" customHeight="1">
      <c r="C39" s="6">
        <v>33</v>
      </c>
      <c r="D39" s="6">
        <v>75</v>
      </c>
      <c r="E39" s="6">
        <v>116</v>
      </c>
      <c r="F39" s="6">
        <v>179</v>
      </c>
      <c r="G39" s="7">
        <v>219</v>
      </c>
      <c r="H39" s="7">
        <v>261</v>
      </c>
      <c r="I39" s="7">
        <v>326</v>
      </c>
      <c r="J39" s="7">
        <v>372</v>
      </c>
      <c r="K39" s="7">
        <v>414</v>
      </c>
      <c r="L39" s="7">
        <v>475</v>
      </c>
      <c r="M39" s="7">
        <v>519</v>
      </c>
      <c r="N39" s="7">
        <v>561</v>
      </c>
      <c r="O39" s="7">
        <v>618</v>
      </c>
      <c r="P39" s="7">
        <v>660</v>
      </c>
      <c r="Q39" s="19">
        <v>701</v>
      </c>
      <c r="R39" s="47"/>
      <c r="S39" s="47"/>
      <c r="T39" s="47"/>
      <c r="U39" s="30"/>
      <c r="V39" s="33"/>
      <c r="W39" s="33"/>
      <c r="X39" s="33"/>
      <c r="Y39" s="33"/>
      <c r="Z39" s="33"/>
      <c r="AA39" s="32"/>
      <c r="AB39" s="39"/>
    </row>
    <row r="40" spans="3:28" ht="19.5" customHeight="1">
      <c r="C40" s="6">
        <v>34</v>
      </c>
      <c r="D40" s="6">
        <v>76</v>
      </c>
      <c r="E40" s="6">
        <v>117</v>
      </c>
      <c r="F40" s="6">
        <v>180</v>
      </c>
      <c r="G40" s="7">
        <v>220</v>
      </c>
      <c r="H40" s="7">
        <v>262</v>
      </c>
      <c r="I40" s="7">
        <v>327</v>
      </c>
      <c r="J40" s="7">
        <v>373</v>
      </c>
      <c r="K40" s="7">
        <v>416</v>
      </c>
      <c r="L40" s="7">
        <v>476</v>
      </c>
      <c r="M40" s="7">
        <v>520</v>
      </c>
      <c r="N40" s="7">
        <v>562</v>
      </c>
      <c r="O40" s="7">
        <v>619</v>
      </c>
      <c r="P40" s="7">
        <v>661</v>
      </c>
      <c r="Q40" s="19">
        <v>702</v>
      </c>
      <c r="R40" s="47"/>
      <c r="S40" s="47"/>
      <c r="T40" s="47"/>
      <c r="U40" s="30"/>
      <c r="V40" s="33"/>
      <c r="W40" s="33"/>
      <c r="X40" s="33"/>
      <c r="Y40" s="33"/>
      <c r="Z40" s="33"/>
      <c r="AA40" s="32"/>
      <c r="AB40" s="39"/>
    </row>
    <row r="41" spans="3:28" ht="19.5" customHeight="1">
      <c r="C41" s="6">
        <v>35</v>
      </c>
      <c r="D41" s="6">
        <v>77</v>
      </c>
      <c r="E41" s="6">
        <v>118</v>
      </c>
      <c r="F41" s="6">
        <v>181</v>
      </c>
      <c r="G41" s="7">
        <v>222</v>
      </c>
      <c r="H41" s="7">
        <v>263</v>
      </c>
      <c r="I41" s="7">
        <v>328</v>
      </c>
      <c r="J41" s="7">
        <v>374</v>
      </c>
      <c r="K41" s="7">
        <v>417</v>
      </c>
      <c r="L41" s="7">
        <v>478</v>
      </c>
      <c r="M41" s="7">
        <v>521</v>
      </c>
      <c r="N41" s="7">
        <v>563</v>
      </c>
      <c r="O41" s="7">
        <v>620</v>
      </c>
      <c r="P41" s="7">
        <v>662</v>
      </c>
      <c r="Q41" s="19">
        <v>703</v>
      </c>
      <c r="R41" s="47"/>
      <c r="S41" s="47"/>
      <c r="T41" s="47"/>
      <c r="U41" s="30"/>
      <c r="V41" s="33"/>
      <c r="W41" s="33"/>
      <c r="X41" s="33"/>
      <c r="Y41" s="33"/>
      <c r="Z41" s="33"/>
      <c r="AA41" s="32"/>
      <c r="AB41" s="39"/>
    </row>
    <row r="42" spans="3:28" ht="19.5" customHeight="1">
      <c r="C42" s="6">
        <v>36</v>
      </c>
      <c r="D42" s="6">
        <v>78</v>
      </c>
      <c r="E42" s="6">
        <v>119</v>
      </c>
      <c r="F42" s="6">
        <v>182</v>
      </c>
      <c r="G42" s="7">
        <v>223</v>
      </c>
      <c r="H42" s="7">
        <v>264</v>
      </c>
      <c r="I42" s="7">
        <v>329</v>
      </c>
      <c r="J42" s="7">
        <v>375</v>
      </c>
      <c r="K42" s="7">
        <v>418</v>
      </c>
      <c r="L42" s="7">
        <v>479</v>
      </c>
      <c r="M42" s="7">
        <v>522</v>
      </c>
      <c r="N42" s="7">
        <v>564</v>
      </c>
      <c r="O42" s="7">
        <v>621</v>
      </c>
      <c r="P42" s="7">
        <v>663</v>
      </c>
      <c r="Q42" s="19">
        <v>704</v>
      </c>
      <c r="R42" s="47"/>
      <c r="S42" s="47"/>
      <c r="T42" s="47"/>
      <c r="U42" s="30"/>
      <c r="V42" s="33"/>
      <c r="W42" s="33"/>
      <c r="X42" s="33"/>
      <c r="Y42" s="33"/>
      <c r="Z42" s="33"/>
      <c r="AA42" s="32"/>
      <c r="AB42" s="39"/>
    </row>
    <row r="43" spans="3:28" ht="19.5" customHeight="1">
      <c r="C43" s="6">
        <v>37</v>
      </c>
      <c r="D43" s="6">
        <v>79</v>
      </c>
      <c r="E43" s="6">
        <v>120</v>
      </c>
      <c r="F43" s="6">
        <v>183</v>
      </c>
      <c r="G43" s="7">
        <v>224</v>
      </c>
      <c r="H43" s="7">
        <v>267</v>
      </c>
      <c r="I43" s="7">
        <v>331</v>
      </c>
      <c r="J43" s="7">
        <v>376</v>
      </c>
      <c r="K43" s="7">
        <v>419</v>
      </c>
      <c r="L43" s="7">
        <v>480</v>
      </c>
      <c r="M43" s="7">
        <v>523</v>
      </c>
      <c r="N43" s="7">
        <v>565</v>
      </c>
      <c r="O43" s="7">
        <v>622</v>
      </c>
      <c r="P43" s="7">
        <v>664</v>
      </c>
      <c r="Q43" s="19">
        <v>705</v>
      </c>
      <c r="R43" s="47"/>
      <c r="S43" s="47"/>
      <c r="T43" s="47"/>
      <c r="U43" s="30"/>
      <c r="V43" s="33"/>
      <c r="W43" s="33"/>
      <c r="X43" s="33"/>
      <c r="Y43" s="33"/>
      <c r="Z43" s="33"/>
      <c r="AA43" s="32"/>
      <c r="AB43" s="39"/>
    </row>
    <row r="44" spans="3:28" ht="19.5" customHeight="1">
      <c r="C44" s="6">
        <v>38</v>
      </c>
      <c r="D44" s="6">
        <v>80</v>
      </c>
      <c r="E44" s="6">
        <v>121</v>
      </c>
      <c r="F44" s="7">
        <v>184</v>
      </c>
      <c r="G44" s="7">
        <v>225</v>
      </c>
      <c r="H44" s="7">
        <v>268</v>
      </c>
      <c r="I44" s="7">
        <v>332</v>
      </c>
      <c r="J44" s="7">
        <v>377</v>
      </c>
      <c r="K44" s="7">
        <v>420</v>
      </c>
      <c r="L44" s="7">
        <v>482</v>
      </c>
      <c r="M44" s="7">
        <v>524</v>
      </c>
      <c r="N44" s="7">
        <v>566</v>
      </c>
      <c r="O44" s="7">
        <v>624</v>
      </c>
      <c r="P44" s="7">
        <v>665</v>
      </c>
      <c r="Q44" s="19">
        <v>706</v>
      </c>
      <c r="R44" s="47"/>
      <c r="S44" s="47"/>
      <c r="T44" s="47"/>
      <c r="U44" s="30"/>
      <c r="V44" s="33"/>
      <c r="W44" s="33"/>
      <c r="X44" s="33"/>
      <c r="Y44" s="33"/>
      <c r="Z44" s="33"/>
      <c r="AA44" s="32"/>
      <c r="AB44" s="39"/>
    </row>
    <row r="45" spans="3:28" ht="19.5" customHeight="1">
      <c r="C45" s="6">
        <v>39</v>
      </c>
      <c r="D45" s="6">
        <v>81</v>
      </c>
      <c r="E45" s="6">
        <v>122</v>
      </c>
      <c r="F45" s="7">
        <v>185</v>
      </c>
      <c r="G45" s="7">
        <v>226</v>
      </c>
      <c r="H45" s="7">
        <v>269</v>
      </c>
      <c r="I45" s="7">
        <v>333</v>
      </c>
      <c r="J45" s="7">
        <v>378</v>
      </c>
      <c r="K45" s="7">
        <v>421</v>
      </c>
      <c r="L45" s="7">
        <v>483</v>
      </c>
      <c r="M45" s="7">
        <v>525</v>
      </c>
      <c r="N45" s="7">
        <v>567</v>
      </c>
      <c r="O45" s="7">
        <v>625</v>
      </c>
      <c r="P45" s="7">
        <v>666</v>
      </c>
      <c r="Q45" s="19">
        <v>707</v>
      </c>
      <c r="R45" s="47"/>
      <c r="S45" s="47"/>
      <c r="T45" s="47"/>
      <c r="U45" s="30"/>
      <c r="V45" s="33"/>
      <c r="W45" s="33"/>
      <c r="X45" s="33"/>
      <c r="Y45" s="33"/>
      <c r="Z45" s="33"/>
      <c r="AA45" s="32"/>
      <c r="AB45" s="39"/>
    </row>
    <row r="46" spans="3:28" ht="19.5" customHeight="1">
      <c r="C46" s="6">
        <v>40</v>
      </c>
      <c r="D46" s="6">
        <v>82</v>
      </c>
      <c r="E46" s="6">
        <v>123</v>
      </c>
      <c r="F46" s="7">
        <v>186</v>
      </c>
      <c r="G46" s="7">
        <v>227</v>
      </c>
      <c r="H46" s="7">
        <v>270</v>
      </c>
      <c r="I46" s="7">
        <v>334</v>
      </c>
      <c r="J46" s="7">
        <v>380</v>
      </c>
      <c r="K46" s="7">
        <v>422</v>
      </c>
      <c r="L46" s="7">
        <v>484</v>
      </c>
      <c r="M46" s="7">
        <v>526</v>
      </c>
      <c r="N46" s="7">
        <v>568</v>
      </c>
      <c r="O46" s="7">
        <v>626</v>
      </c>
      <c r="P46" s="7">
        <v>667</v>
      </c>
      <c r="Q46" s="19">
        <v>709</v>
      </c>
      <c r="R46" s="47"/>
      <c r="S46" s="47"/>
      <c r="T46" s="47"/>
      <c r="U46" s="34"/>
      <c r="V46" s="35"/>
      <c r="W46" s="35"/>
      <c r="X46" s="35"/>
      <c r="Y46" s="35"/>
      <c r="Z46" s="35"/>
      <c r="AA46" s="36"/>
      <c r="AB46" s="40"/>
    </row>
    <row r="47" spans="3:28" s="5" customFormat="1" ht="19.5" customHeight="1" thickBot="1">
      <c r="C47" s="27">
        <v>40</v>
      </c>
      <c r="D47" s="23">
        <v>40</v>
      </c>
      <c r="E47" s="23">
        <v>40</v>
      </c>
      <c r="F47" s="23">
        <v>40</v>
      </c>
      <c r="G47" s="23">
        <v>40</v>
      </c>
      <c r="H47" s="23">
        <v>40</v>
      </c>
      <c r="I47" s="23">
        <v>40</v>
      </c>
      <c r="J47" s="23">
        <v>40</v>
      </c>
      <c r="K47" s="23">
        <v>40</v>
      </c>
      <c r="L47" s="23">
        <v>40</v>
      </c>
      <c r="M47" s="23">
        <v>40</v>
      </c>
      <c r="N47" s="23">
        <v>40</v>
      </c>
      <c r="O47" s="23">
        <v>40</v>
      </c>
      <c r="P47" s="23">
        <v>40</v>
      </c>
      <c r="Q47" s="23">
        <v>40</v>
      </c>
      <c r="R47" s="23">
        <v>30</v>
      </c>
      <c r="S47" s="23">
        <v>30</v>
      </c>
      <c r="T47" s="23">
        <v>30</v>
      </c>
      <c r="U47" s="23">
        <v>20</v>
      </c>
      <c r="V47" s="23">
        <v>20</v>
      </c>
      <c r="W47" s="23" t="s">
        <v>49</v>
      </c>
      <c r="X47" s="23">
        <v>20</v>
      </c>
      <c r="Y47" s="23">
        <v>20</v>
      </c>
      <c r="Z47" s="24">
        <v>20</v>
      </c>
      <c r="AA47" s="24">
        <v>20</v>
      </c>
      <c r="AB47" s="25">
        <v>15</v>
      </c>
    </row>
    <row r="48" spans="17:22" s="1" customFormat="1" ht="20.25" customHeight="1">
      <c r="Q48" s="2" t="s">
        <v>21</v>
      </c>
      <c r="R48" s="46" t="s">
        <v>50</v>
      </c>
      <c r="S48" s="46"/>
      <c r="T48" s="46"/>
      <c r="U48" s="5">
        <f>878-32</f>
        <v>846</v>
      </c>
      <c r="V48" s="5"/>
    </row>
    <row r="49" s="1" customFormat="1" ht="23.25">
      <c r="T49" s="4"/>
    </row>
    <row r="50" s="1" customFormat="1" ht="18"/>
    <row r="51" s="1" customFormat="1" ht="18"/>
    <row r="52" spans="20:21" s="1" customFormat="1" ht="18">
      <c r="T52" s="1">
        <f>840+38</f>
        <v>878</v>
      </c>
      <c r="U52" s="1">
        <f>40*21+4</f>
        <v>844</v>
      </c>
    </row>
    <row r="53" s="1" customFormat="1" ht="18"/>
    <row r="54" s="1" customFormat="1" ht="18"/>
    <row r="55" s="1" customFormat="1" ht="18"/>
    <row r="56" s="1" customFormat="1" ht="18"/>
    <row r="57" s="1" customFormat="1" ht="18">
      <c r="Y57" s="1">
        <f>600+90+140+14</f>
        <v>844</v>
      </c>
    </row>
    <row r="58" s="1" customFormat="1" ht="18"/>
    <row r="59" s="1" customFormat="1" ht="18"/>
    <row r="60" s="1" customFormat="1" ht="18"/>
    <row r="61" s="1" customFormat="1" ht="18"/>
    <row r="62" s="1" customFormat="1" ht="18"/>
    <row r="63" s="1" customFormat="1" ht="18"/>
    <row r="64" s="1" customFormat="1" ht="18"/>
    <row r="65" s="1" customFormat="1" ht="18"/>
    <row r="66" s="1" customFormat="1" ht="18"/>
    <row r="67" s="1" customFormat="1" ht="18"/>
    <row r="68" s="1" customFormat="1" ht="18"/>
    <row r="69" s="1" customFormat="1" ht="18"/>
    <row r="70" s="1" customFormat="1" ht="18"/>
    <row r="71" s="1" customFormat="1" ht="18"/>
    <row r="72" s="1" customFormat="1" ht="18"/>
    <row r="73" s="1" customFormat="1" ht="18"/>
    <row r="74" s="1" customFormat="1" ht="18"/>
    <row r="75" s="1" customFormat="1" ht="18"/>
    <row r="76" s="1" customFormat="1" ht="18"/>
    <row r="77" s="1" customFormat="1" ht="18"/>
    <row r="78" s="1" customFormat="1" ht="18"/>
    <row r="79" s="1" customFormat="1" ht="18"/>
    <row r="80" s="1" customFormat="1" ht="18"/>
    <row r="81" s="1" customFormat="1" ht="18"/>
    <row r="82" s="1" customFormat="1" ht="18"/>
    <row r="83" s="1" customFormat="1" ht="18"/>
    <row r="84" s="1" customFormat="1" ht="18"/>
    <row r="85" s="1" customFormat="1" ht="18"/>
    <row r="86" s="1" customFormat="1" ht="18"/>
    <row r="87" s="1" customFormat="1" ht="18"/>
    <row r="88" s="1" customFormat="1" ht="18"/>
    <row r="89" s="1" customFormat="1" ht="18"/>
    <row r="90" s="1" customFormat="1" ht="18"/>
    <row r="91" s="1" customFormat="1" ht="18"/>
    <row r="92" s="1" customFormat="1" ht="18"/>
    <row r="93" s="1" customFormat="1" ht="18"/>
    <row r="94" s="1" customFormat="1" ht="18"/>
    <row r="95" s="1" customFormat="1" ht="18"/>
    <row r="96" s="1" customFormat="1" ht="18"/>
    <row r="97" s="1" customFormat="1" ht="18"/>
    <row r="98" s="1" customFormat="1" ht="18"/>
    <row r="99" s="1" customFormat="1" ht="18"/>
    <row r="100" s="1" customFormat="1" ht="18"/>
    <row r="101" s="1" customFormat="1" ht="18"/>
    <row r="102" s="1" customFormat="1" ht="18"/>
    <row r="103" s="1" customFormat="1" ht="18"/>
    <row r="104" s="1" customFormat="1" ht="18">
      <c r="L104" s="3"/>
    </row>
    <row r="105" s="1" customFormat="1" ht="18">
      <c r="L105" s="3"/>
    </row>
    <row r="106" s="1" customFormat="1" ht="18">
      <c r="L106" s="3"/>
    </row>
    <row r="107" s="1" customFormat="1" ht="18">
      <c r="L107" s="3"/>
    </row>
    <row r="108" s="1" customFormat="1" ht="18">
      <c r="L108" s="3"/>
    </row>
    <row r="109" s="1" customFormat="1" ht="18">
      <c r="L109" s="3"/>
    </row>
    <row r="110" s="1" customFormat="1" ht="18">
      <c r="L110" s="3"/>
    </row>
    <row r="111" s="1" customFormat="1" ht="18">
      <c r="L111" s="3"/>
    </row>
    <row r="112" s="1" customFormat="1" ht="18">
      <c r="L112" s="3"/>
    </row>
    <row r="113" s="1" customFormat="1" ht="18">
      <c r="L113" s="3"/>
    </row>
    <row r="114" s="1" customFormat="1" ht="18">
      <c r="L114" s="3"/>
    </row>
    <row r="115" s="1" customFormat="1" ht="18">
      <c r="L115" s="3"/>
    </row>
    <row r="116" s="1" customFormat="1" ht="18">
      <c r="L116" s="3"/>
    </row>
    <row r="117" s="1" customFormat="1" ht="18">
      <c r="L117" s="3"/>
    </row>
    <row r="118" s="1" customFormat="1" ht="18">
      <c r="L118" s="3"/>
    </row>
    <row r="119" s="1" customFormat="1" ht="18">
      <c r="L119" s="3"/>
    </row>
    <row r="120" s="1" customFormat="1" ht="18">
      <c r="L120" s="3"/>
    </row>
    <row r="121" s="1" customFormat="1" ht="18">
      <c r="L121" s="3"/>
    </row>
    <row r="122" s="1" customFormat="1" ht="18">
      <c r="L122" s="3"/>
    </row>
    <row r="123" s="1" customFormat="1" ht="18">
      <c r="L123" s="3"/>
    </row>
    <row r="124" s="1" customFormat="1" ht="18">
      <c r="L124" s="3"/>
    </row>
    <row r="125" s="1" customFormat="1" ht="18">
      <c r="L125" s="3"/>
    </row>
    <row r="126" s="1" customFormat="1" ht="18">
      <c r="L126" s="3"/>
    </row>
    <row r="127" s="1" customFormat="1" ht="18">
      <c r="L127" s="3"/>
    </row>
    <row r="128" s="1" customFormat="1" ht="18">
      <c r="L128" s="3"/>
    </row>
    <row r="129" s="1" customFormat="1" ht="18">
      <c r="L129" s="3"/>
    </row>
    <row r="130" s="1" customFormat="1" ht="18">
      <c r="L130" s="3"/>
    </row>
    <row r="131" s="1" customFormat="1" ht="18">
      <c r="L131" s="3"/>
    </row>
    <row r="132" s="1" customFormat="1" ht="18">
      <c r="L132" s="3"/>
    </row>
    <row r="133" s="1" customFormat="1" ht="18">
      <c r="L133" s="3"/>
    </row>
    <row r="134" s="1" customFormat="1" ht="18">
      <c r="L134" s="3"/>
    </row>
    <row r="135" s="1" customFormat="1" ht="18">
      <c r="L135" s="3"/>
    </row>
    <row r="136" s="1" customFormat="1" ht="18">
      <c r="L136" s="3"/>
    </row>
    <row r="137" s="1" customFormat="1" ht="18">
      <c r="L137" s="3"/>
    </row>
    <row r="138" s="1" customFormat="1" ht="18">
      <c r="L138" s="3"/>
    </row>
    <row r="139" s="1" customFormat="1" ht="18">
      <c r="L139" s="3"/>
    </row>
    <row r="140" s="1" customFormat="1" ht="18">
      <c r="L140" s="3"/>
    </row>
    <row r="141" s="1" customFormat="1" ht="18">
      <c r="L141" s="3"/>
    </row>
    <row r="142" s="1" customFormat="1" ht="18">
      <c r="L142" s="3"/>
    </row>
    <row r="143" s="1" customFormat="1" ht="18">
      <c r="L143" s="3"/>
    </row>
    <row r="144" s="1" customFormat="1" ht="18">
      <c r="L144" s="3"/>
    </row>
    <row r="145" s="1" customFormat="1" ht="18">
      <c r="L145" s="3"/>
    </row>
    <row r="146" s="1" customFormat="1" ht="18">
      <c r="L146" s="3"/>
    </row>
    <row r="147" s="1" customFormat="1" ht="18">
      <c r="L147" s="3"/>
    </row>
    <row r="148" s="1" customFormat="1" ht="18">
      <c r="L148" s="3"/>
    </row>
    <row r="149" s="1" customFormat="1" ht="18">
      <c r="L149" s="3"/>
    </row>
    <row r="150" s="1" customFormat="1" ht="18">
      <c r="L150" s="3"/>
    </row>
    <row r="151" s="1" customFormat="1" ht="18">
      <c r="L151" s="3"/>
    </row>
    <row r="152" s="1" customFormat="1" ht="18">
      <c r="L152" s="3"/>
    </row>
    <row r="153" s="1" customFormat="1" ht="18">
      <c r="L153" s="3"/>
    </row>
    <row r="154" s="1" customFormat="1" ht="18">
      <c r="L154" s="3"/>
    </row>
    <row r="155" s="1" customFormat="1" ht="18">
      <c r="L155" s="3"/>
    </row>
    <row r="156" s="1" customFormat="1" ht="18">
      <c r="L156" s="3"/>
    </row>
    <row r="157" s="1" customFormat="1" ht="18">
      <c r="L157" s="3"/>
    </row>
    <row r="158" s="1" customFormat="1" ht="18">
      <c r="L158" s="3"/>
    </row>
    <row r="159" s="1" customFormat="1" ht="18">
      <c r="L159" s="3"/>
    </row>
    <row r="160" s="1" customFormat="1" ht="18">
      <c r="L160" s="3"/>
    </row>
    <row r="161" s="1" customFormat="1" ht="18">
      <c r="L161" s="3"/>
    </row>
    <row r="162" s="1" customFormat="1" ht="18">
      <c r="L162" s="3"/>
    </row>
    <row r="163" s="1" customFormat="1" ht="18">
      <c r="L163" s="3"/>
    </row>
    <row r="164" s="1" customFormat="1" ht="18">
      <c r="L164" s="3"/>
    </row>
    <row r="165" s="1" customFormat="1" ht="18">
      <c r="L165" s="3"/>
    </row>
    <row r="166" s="1" customFormat="1" ht="18"/>
    <row r="167" s="1" customFormat="1" ht="18"/>
    <row r="168" s="1" customFormat="1" ht="18"/>
    <row r="169" s="1" customFormat="1" ht="18"/>
    <row r="170" s="1" customFormat="1" ht="18"/>
    <row r="171" s="1" customFormat="1" ht="18"/>
    <row r="172" s="1" customFormat="1" ht="18"/>
    <row r="173" s="1" customFormat="1" ht="18"/>
    <row r="174" s="1" customFormat="1" ht="18"/>
    <row r="175" s="1" customFormat="1" ht="18"/>
    <row r="176" s="1" customFormat="1" ht="18"/>
    <row r="177" s="1" customFormat="1" ht="18"/>
    <row r="178" s="1" customFormat="1" ht="18"/>
    <row r="179" s="1" customFormat="1" ht="18"/>
    <row r="180" s="1" customFormat="1" ht="18"/>
    <row r="181" s="1" customFormat="1" ht="18"/>
    <row r="182" s="1" customFormat="1" ht="18"/>
    <row r="183" s="1" customFormat="1" ht="18"/>
    <row r="184" s="1" customFormat="1" ht="18"/>
    <row r="185" s="1" customFormat="1" ht="18"/>
    <row r="186" s="1" customFormat="1" ht="18"/>
    <row r="187" s="1" customFormat="1" ht="18"/>
    <row r="188" s="1" customFormat="1" ht="18"/>
    <row r="189" s="1" customFormat="1" ht="18"/>
    <row r="190" s="1" customFormat="1" ht="18"/>
    <row r="191" s="1" customFormat="1" ht="18"/>
    <row r="192" s="1" customFormat="1" ht="18"/>
    <row r="193" s="1" customFormat="1" ht="18"/>
    <row r="194" s="1" customFormat="1" ht="18"/>
    <row r="195" s="1" customFormat="1" ht="18"/>
    <row r="196" s="1" customFormat="1" ht="18"/>
    <row r="197" s="1" customFormat="1" ht="18"/>
    <row r="198" s="1" customFormat="1" ht="18"/>
    <row r="199" s="1" customFormat="1" ht="18"/>
    <row r="200" s="1" customFormat="1" ht="18"/>
    <row r="201" s="1" customFormat="1" ht="18"/>
    <row r="202" s="1" customFormat="1" ht="18"/>
    <row r="203" s="1" customFormat="1" ht="18"/>
    <row r="204" s="1" customFormat="1" ht="18"/>
    <row r="205" s="1" customFormat="1" ht="18"/>
    <row r="206" s="1" customFormat="1" ht="18"/>
    <row r="207" s="1" customFormat="1" ht="18"/>
    <row r="208" s="1" customFormat="1" ht="18"/>
    <row r="209" s="1" customFormat="1" ht="18"/>
    <row r="210" s="1" customFormat="1" ht="18"/>
    <row r="211" s="1" customFormat="1" ht="18"/>
    <row r="212" s="1" customFormat="1" ht="18"/>
    <row r="213" s="1" customFormat="1" ht="18"/>
    <row r="214" s="1" customFormat="1" ht="18"/>
    <row r="215" s="1" customFormat="1" ht="18"/>
    <row r="216" s="1" customFormat="1" ht="18"/>
    <row r="217" s="1" customFormat="1" ht="18"/>
    <row r="230" s="1" customFormat="1" ht="18"/>
    <row r="231" s="1" customFormat="1" ht="18"/>
    <row r="232" s="1" customFormat="1" ht="18"/>
    <row r="233" s="1" customFormat="1" ht="18"/>
    <row r="234" s="1" customFormat="1" ht="18"/>
    <row r="235" s="1" customFormat="1" ht="18"/>
    <row r="236" s="1" customFormat="1" ht="18"/>
    <row r="237" s="1" customFormat="1" ht="18"/>
    <row r="238" s="1" customFormat="1" ht="18"/>
    <row r="239" s="1" customFormat="1" ht="18"/>
    <row r="240" s="1" customFormat="1" ht="18"/>
    <row r="241" s="1" customFormat="1" ht="18"/>
    <row r="242" s="1" customFormat="1" ht="18"/>
    <row r="243" s="1" customFormat="1" ht="18"/>
    <row r="244" s="1" customFormat="1" ht="18"/>
    <row r="245" s="1" customFormat="1" ht="18"/>
    <row r="246" s="1" customFormat="1" ht="18"/>
    <row r="247" s="1" customFormat="1" ht="18"/>
  </sheetData>
  <sheetProtection/>
  <mergeCells count="11">
    <mergeCell ref="K5:Q5"/>
    <mergeCell ref="AB22:AB46"/>
    <mergeCell ref="R5:W5"/>
    <mergeCell ref="X5:AB5"/>
    <mergeCell ref="R48:T48"/>
    <mergeCell ref="R37:T46"/>
    <mergeCell ref="C1:T1"/>
    <mergeCell ref="C2:T2"/>
    <mergeCell ref="C3:T3"/>
    <mergeCell ref="C4:T4"/>
    <mergeCell ref="C5:J5"/>
  </mergeCells>
  <printOptions/>
  <pageMargins left="0.89" right="0.15748031496062992" top="0.2362204724409449" bottom="0.1968503937007874" header="0.2362204724409449" footer="0.15748031496062992"/>
  <pageSetup horizontalDpi="600" verticalDpi="600" orientation="landscape" paperSize="5" scale="60" r:id="rId2"/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smita</cp:lastModifiedBy>
  <cp:lastPrinted>2022-11-23T09:33:42Z</cp:lastPrinted>
  <dcterms:created xsi:type="dcterms:W3CDTF">2005-03-09T05:56:05Z</dcterms:created>
  <dcterms:modified xsi:type="dcterms:W3CDTF">2022-12-01T03:58:41Z</dcterms:modified>
  <cp:category/>
  <cp:version/>
  <cp:contentType/>
  <cp:contentStatus/>
</cp:coreProperties>
</file>